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Elenco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<sst xmlns="http://schemas.openxmlformats.org/spreadsheetml/2006/main" count="24" uniqueCount="20">
  <si>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Anno</t>
  </si>
  <si>
    <t>Creditore</t>
  </si>
  <si>
    <t>Documento</t>
  </si>
  <si>
    <t>Data</t>
  </si>
  <si>
    <t>Importo</t>
  </si>
  <si>
    <t>IVA</t>
  </si>
  <si>
    <t>Oneri</t>
  </si>
  <si>
    <t>Importo fattura</t>
  </si>
  <si>
    <t>Soggetto a Split-Payment</t>
  </si>
  <si>
    <t>2023</t>
  </si>
  <si>
    <t xml:space="preserve">MEDIAMARKET S.P.A. CON SOCIO UNICO </t>
  </si>
  <si>
    <t>030 09294</t>
  </si>
  <si>
    <t>S</t>
  </si>
  <si>
    <t>R.F.L.</t>
  </si>
  <si>
    <t>91</t>
  </si>
  <si>
    <t>ATTILIO NEGRI S.R.L.</t>
  </si>
  <si>
    <t>246</t>
  </si>
  <si>
    <t>Calcolato al 30/09/2023</t>
  </si>
  <si>
    <t xml:space="preserve">totale debiti = </t>
  </si>
  <si>
    <t>totale creditori = 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</si>
</sst>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###,###,##0.00"/>
  </numFmts>
  <fonts count="3">
    <font>
      <sz val="10"/>
      <name val="Arial"/>
      <family val="0"/>
    </font>
    <font>
      <b/>
      <sz val="20"/>
      <name val="Arial"/>
      <family val="0"/>
    </font>
    <font>
      <b/>
      <sz val="11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2" width="41.00390625" style="0" customWidth="1"/>
    <col min="3" max="3" width="23.421875" style="0" customWidth="1"/>
    <col min="4" max="4" width="15.57421875" style="0" customWidth="1"/>
    <col min="5" max="8" width="9.7109375" style="0" customWidth="1"/>
    <col min="9" max="9" width="15.57421875" style="0" customWidth="1"/>
  </cols>
  <sheetData>
    <row r="1" spans="1:9" ht="30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12.75">
      <c r="A2" s="4" t="s">
        <v>9</v>
      </c>
      <c r="B2" s="5" t="s">
        <v>10</v>
      </c>
      <c r="C2" s="6" t="s">
        <v>11</v>
      </c>
      <c r="D2" s="7">
        <v>45195</v>
      </c>
      <c r="E2" s="8">
        <v>6525.2</v>
      </c>
      <c r="F2" s="9">
        <v>1325.54</v>
      </c>
      <c r="G2" s="10">
        <v>0</v>
      </c>
      <c r="H2" s="11">
        <v>7850.74</v>
      </c>
      <c r="I2" s="12" t="s">
        <v>12</v>
      </c>
    </row>
    <row r="3" spans="1:9" ht="12.75">
      <c r="A3" s="13" t="s">
        <v>9</v>
      </c>
      <c r="B3" s="14" t="s">
        <v>13</v>
      </c>
      <c r="C3" s="15" t="s">
        <v>14</v>
      </c>
      <c r="D3" s="16">
        <v>45195</v>
      </c>
      <c r="E3" s="17">
        <v>778</v>
      </c>
      <c r="F3" s="18">
        <v>171.16</v>
      </c>
      <c r="G3" s="19">
        <v>0</v>
      </c>
      <c r="H3" s="20">
        <v>949.16</v>
      </c>
      <c r="I3" s="21" t="s">
        <v>12</v>
      </c>
    </row>
    <row r="4" spans="1:9" ht="12.75">
      <c r="A4" s="22" t="s">
        <v>9</v>
      </c>
      <c r="B4" s="23" t="s">
        <v>15</v>
      </c>
      <c r="C4" s="24" t="s">
        <v>16</v>
      </c>
      <c r="D4" s="25">
        <v>45189</v>
      </c>
      <c r="E4" s="26">
        <v>6705.81</v>
      </c>
      <c r="F4" s="27">
        <v>1475.28</v>
      </c>
      <c r="G4" s="28">
        <v>0</v>
      </c>
      <c r="H4" s="29">
        <v>8181.09</v>
      </c>
      <c r="I4" s="30" t="s">
        <v>12</v>
      </c>
    </row>
    <row r="5" ht="12.75"/>
    <row r="6" ht="12.75">
      <c r="A6" t="s">
        <v>17</v>
      </c>
    </row>
    <row r="7" ht="12.75"/>
    <row r="8" spans="1:2" ht="12.75">
      <c r="A8" t="s">
        <v>18</v>
      </c>
      <c r="B8" s="31">
        <f>SUM(H2:H4)</f>
        <v>0</v>
      </c>
    </row>
    <row r="9" ht="12.75"/>
    <row r="10" ht="12.75">
      <c r="A10" t="s">
        <v>19</v>
      </c>
    </row>
  </sheetData>
  <printOptions horizontalCentered="1"/>
  <pageMargins left="0.75" right="0.75" top="1" bottom="1" header="0.5" footer="0.5"/>
  <pageSetup fitToHeight="1" fitToWidth="1"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